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4\122) 1 ARALIK  2024 YAYIMLANACAK\BULLETIN ING TABLES\"/>
    </mc:Choice>
  </mc:AlternateContent>
  <xr:revisionPtr revIDLastSave="0" documentId="13_ncr:1_{C4C8E5FC-256E-4818-B719-D044C5A2C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hno_E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10" i="1"/>
</calcChain>
</file>

<file path=xl/sharedStrings.xml><?xml version="1.0" encoding="utf-8"?>
<sst xmlns="http://schemas.openxmlformats.org/spreadsheetml/2006/main" count="22" uniqueCount="16">
  <si>
    <t>Exports by Technology Intensity (Million Dollars)</t>
  </si>
  <si>
    <t/>
  </si>
  <si>
    <t>Yearly</t>
  </si>
  <si>
    <t>January-November</t>
  </si>
  <si>
    <t>November</t>
  </si>
  <si>
    <t>Change
(%)</t>
  </si>
  <si>
    <t>Code</t>
  </si>
  <si>
    <t>Manufacturing Industry
Technology Class
Description</t>
  </si>
  <si>
    <t/>
  </si>
  <si>
    <t>High-Tech Products</t>
  </si>
  <si>
    <t>Medium High-Tech Products</t>
  </si>
  <si>
    <t>Medium Low-Tech Products</t>
  </si>
  <si>
    <t>Low-Tech Products</t>
  </si>
  <si>
    <t>Manufacturing Industry 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</si>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</sst>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8" bestFit="1" customWidth="1"/>
    <col min="2" max="2" width="34" bestFit="1" customWidth="1"/>
    <col min="3" max="3" width="8" bestFit="1" customWidth="1"/>
    <col min="4" max="5" width="11" bestFit="1" customWidth="1"/>
    <col min="6" max="6" width="10" bestFit="1" customWidth="1"/>
    <col min="7" max="8" width="11" bestFit="1" customWidth="1"/>
    <col min="9" max="12" width="10" bestFit="1" customWidth="1"/>
  </cols>
  <sheetData>
    <row r="1" spans="1:12" ht="15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4.1" customHeight="1" x14ac:dyDescent="0.2">
      <c r="A3" s="8" t="s">
        <v>1</v>
      </c>
      <c r="B3" s="8"/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</row>
    <row r="4" spans="1:12" ht="29.1" customHeight="1" x14ac:dyDescent="0.2">
      <c r="A4" s="8"/>
      <c r="B4" s="8"/>
      <c r="C4" s="8"/>
      <c r="D4" s="1">
        <v>2022</v>
      </c>
      <c r="E4" s="1">
        <v>2023</v>
      </c>
      <c r="F4" s="2" t="s">
        <v>5</v>
      </c>
      <c r="G4" s="1">
        <v>2023</v>
      </c>
      <c r="H4" s="1">
        <v>2024</v>
      </c>
      <c r="I4" s="2" t="s">
        <v>5</v>
      </c>
      <c r="J4" s="1">
        <v>2023</v>
      </c>
      <c r="K4" s="1">
        <v>2024</v>
      </c>
      <c r="L4" s="2" t="s">
        <v>5</v>
      </c>
    </row>
    <row r="5" spans="1:12" ht="42.95" customHeight="1" x14ac:dyDescent="0.2">
      <c r="A5" s="1" t="s">
        <v>6</v>
      </c>
      <c r="B5" s="2" t="s">
        <v>7</v>
      </c>
      <c r="C5" s="3" t="s">
        <v>8</v>
      </c>
      <c r="D5" s="15">
        <v>6428.9</v>
      </c>
      <c r="E5" s="15">
        <v>7398.9</v>
      </c>
      <c r="F5" s="10">
        <v>15.1</v>
      </c>
      <c r="G5" s="15">
        <v>6695.5</v>
      </c>
      <c r="H5" s="15">
        <v>7777.3</v>
      </c>
      <c r="I5" s="10">
        <v>16.2</v>
      </c>
      <c r="J5" s="15">
        <v>729.7</v>
      </c>
      <c r="K5" s="15">
        <v>823.5</v>
      </c>
      <c r="L5" s="10">
        <v>12.9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5"/>
      <c r="E6" s="15"/>
      <c r="F6" s="11"/>
      <c r="G6" s="15"/>
      <c r="H6" s="15"/>
      <c r="I6" s="11"/>
      <c r="J6" s="15"/>
      <c r="K6" s="15"/>
      <c r="L6" s="11"/>
    </row>
    <row r="7" spans="1:12" ht="14.1" customHeight="1" x14ac:dyDescent="0.2">
      <c r="A7" s="5">
        <v>2</v>
      </c>
      <c r="B7" s="6" t="s">
        <v>10</v>
      </c>
      <c r="C7" s="7" t="s">
        <v>1</v>
      </c>
      <c r="D7" s="16">
        <v>82241.100000000006</v>
      </c>
      <c r="E7" s="16">
        <v>89870.8</v>
      </c>
      <c r="F7" s="4">
        <v>9.3000000000000007</v>
      </c>
      <c r="G7" s="16">
        <v>81688.600000000006</v>
      </c>
      <c r="H7" s="16">
        <v>83788.399999999994</v>
      </c>
      <c r="I7" s="4">
        <v>2.6</v>
      </c>
      <c r="J7" s="16">
        <v>7832.9</v>
      </c>
      <c r="K7" s="16">
        <v>7901.6</v>
      </c>
      <c r="L7" s="4">
        <v>0.9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6">
        <v>74055.600000000006</v>
      </c>
      <c r="E8" s="16">
        <v>69256.3</v>
      </c>
      <c r="F8" s="4">
        <v>-6.5</v>
      </c>
      <c r="G8" s="16">
        <v>63065</v>
      </c>
      <c r="H8" s="16">
        <v>63499.199999999997</v>
      </c>
      <c r="I8" s="4">
        <v>0.7</v>
      </c>
      <c r="J8" s="16">
        <v>6517</v>
      </c>
      <c r="K8" s="16">
        <v>5490.3</v>
      </c>
      <c r="L8" s="4">
        <v>-15.8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6">
        <v>77652</v>
      </c>
      <c r="E9" s="16">
        <v>74387.100000000006</v>
      </c>
      <c r="F9" s="4">
        <v>-4.2</v>
      </c>
      <c r="G9" s="16">
        <v>68111.600000000006</v>
      </c>
      <c r="H9" s="16">
        <v>69540.899999999994</v>
      </c>
      <c r="I9" s="4">
        <v>2.1</v>
      </c>
      <c r="J9" s="16">
        <v>6391.2</v>
      </c>
      <c r="K9" s="16">
        <v>6659.8</v>
      </c>
      <c r="L9" s="4">
        <v>4.2</v>
      </c>
    </row>
    <row r="10" spans="1:12" ht="14.1" customHeight="1" x14ac:dyDescent="0.2">
      <c r="A10" s="9" t="s">
        <v>13</v>
      </c>
      <c r="B10" s="9"/>
      <c r="C10" s="9"/>
      <c r="D10" s="16">
        <v>240377.60000000001</v>
      </c>
      <c r="E10" s="16">
        <v>240913.1</v>
      </c>
      <c r="F10" s="4">
        <f t="shared" ref="F10" si="0">((E10-D10)/D10)*100</f>
        <v>0.22277450145105038</v>
      </c>
      <c r="G10" s="16">
        <v>219560.6</v>
      </c>
      <c r="H10" s="16">
        <v>224605.7</v>
      </c>
      <c r="I10" s="4">
        <f t="shared" ref="I10" si="1">((H10-G10)/G10)*100</f>
        <v>2.2978166392330892</v>
      </c>
      <c r="J10" s="16">
        <v>21470.799999999999</v>
      </c>
      <c r="K10" s="16">
        <v>20875.2</v>
      </c>
      <c r="L10" s="4">
        <f t="shared" ref="L10" si="2">((K10-J10)/J10)*100</f>
        <v>-2.7740000372598996</v>
      </c>
    </row>
    <row r="12" spans="1:12" ht="14.1" customHeight="1" x14ac:dyDescent="0.2">
      <c r="A12" s="14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29.1" customHeight="1" x14ac:dyDescent="0.2">
      <c r="A13" s="14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Techno_EX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2024-12-06T08:13:05Z</dcterms:created>
  <dcterms:modified xsi:type="dcterms:W3CDTF">2024-12-20T13:07:30Z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datetime=2024-12-20T13:06:54.168Z</vt:lpwstr>
  </property>
</Properties>
</file>